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15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<sst xmlns="http://schemas.openxmlformats.org/spreadsheetml/2006/main" count="20" uniqueCount="20">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</sst>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164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D22" sqref="D22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386048148</v>
      </c>
      <c r="D10" s="12">
        <v>84940435.109999999</v>
      </c>
      <c r="E10" s="13">
        <f>C10+D10</f>
        <v>470988583.11000001</v>
      </c>
      <c r="F10" s="12">
        <v>425387865.98000002</v>
      </c>
      <c r="G10" s="11">
        <v>425387865.98000002</v>
      </c>
      <c r="H10" s="14">
        <f>E10-F10</f>
        <v>45600717.129999995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250511</v>
      </c>
      <c r="D12" s="12">
        <v>757010</v>
      </c>
      <c r="E12" s="13">
        <f>C12+D12</f>
        <v>1007521</v>
      </c>
      <c r="F12" s="23">
        <v>1007521</v>
      </c>
      <c r="G12" s="23">
        <v>1007521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386298659</v>
      </c>
      <c r="D20" s="20">
        <f>SUM(D18,D16,D14,D12,D10)</f>
        <v>85697445.109999999</v>
      </c>
      <c r="E20" s="19">
        <f>SUM(E18,E16,E14,E12,E10)</f>
        <v>471996104.11000001</v>
      </c>
      <c r="F20" s="20">
        <f>SUM(F18,F16,F14,F12,F10)</f>
        <v>426395386.98000002</v>
      </c>
      <c r="G20" s="19">
        <f>SUM(G18,G16,G14,G12,G10)</f>
        <v>426395386.98000002</v>
      </c>
      <c r="H20" s="21">
        <f>E20-F20</f>
        <v>45600717.129999995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2019-12-04T17:27:23Z</dcterms:created>
  <dcterms:modified xsi:type="dcterms:W3CDTF">2023-01-19T16:34:41Z</dcterms:modified>
</cp:coreProperties>
</file>